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25" windowWidth="22440" windowHeight="12615" tabRatio="697" activeTab="0"/>
  </bookViews>
  <sheets>
    <sheet name="Final Index" sheetId="1" r:id="rId1"/>
  </sheets>
  <definedNames>
    <definedName name="_xlnm.Print_Area" localSheetId="0">'Final Index'!$A$1:$T$61</definedName>
  </definedNames>
  <calcPr fullCalcOnLoad="1"/>
</workbook>
</file>

<file path=xl/sharedStrings.xml><?xml version="1.0" encoding="utf-8"?>
<sst xmlns="http://schemas.openxmlformats.org/spreadsheetml/2006/main" count="69" uniqueCount="68">
  <si>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</si>
  <si>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</si>
  <si>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</si>
  <si>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</si>
  <si>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</si>
  <si>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</si>
  <si>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</si>
  <si>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</si>
  <si>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Washington 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</si>
  <si>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</si>
  <si>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</si>
  <si>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</si>
  <si>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</si>
  <si>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</si>
  <si>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</si>
  <si>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</si>
  <si>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</si>
  <si>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</si>
  <si>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</si>
  <si>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</si>
  <si>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</si>
  <si>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</si>
  <si>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</si>
  <si>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</si>
  <si>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</si>
  <si>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</si>
  <si>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</si>
  <si>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</si>
  <si>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</si>
  <si>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</si>
  <si>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</si>
  <si>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</si>
  <si>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</si>
  <si>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</si>
  <si>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</si>
  <si>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</si>
  <si>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</si>
  <si>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</si>
  <si>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</si>
  <si>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</si>
  <si>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</si>
  <si>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</si>
  <si>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</si>
  <si>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</si>
  <si>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</si>
  <si>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</si>
  <si>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</si>
  <si>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</si>
  <si>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</si>
  <si>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</si>
  <si>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</si>
  <si>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</t>
  </si>
  <si>
    <r>
      <t>1990</t>
    </r>
    <r>
      <rPr>
        <b/>
        <vertAlign val="superscript"/>
        <sz val="10"/>
        <rFont val="Arial"/>
        <family val="2"/>
      </rPr>
      <t>#</t>
    </r>
  </si>
  <si>
    <r>
      <t>Mortality (All Causes): Hispanic Index</t>
    </r>
    <r>
      <rPr>
        <vertAlign val="superscript"/>
        <sz val="10"/>
        <rFont val="Arial"/>
        <family val="2"/>
      </rPr>
      <t>^</t>
    </r>
  </si>
  <si>
    <t>Exclude</t>
  </si>
  <si>
    <t>1990-1992</t>
  </si>
  <si>
    <t>1990-1998</t>
  </si>
  <si>
    <t>1991-1993</t>
  </si>
  <si>
    <t>1990-1993</t>
  </si>
  <si>
    <t>1990-1996</t>
  </si>
  <si>
    <t>Index &gt;= 10% or missing: Data on Hispanic and non-Hispanic mortality may be unreliable for this year and the user is cautioned against drawing conclusions from such data.</t>
  </si>
  <si>
    <t>* Index could not be calculated</t>
  </si>
  <si>
    <t>State</t>
  </si>
  <si>
    <r>
      <t>^</t>
    </r>
    <r>
      <rPr>
        <sz val="8"/>
        <rFont val="Arial"/>
        <family val="2"/>
      </rPr>
      <t xml:space="preserve"> The Index:  (((Hispanic pop / Total pop) X Unk origin count) / Hispanic count) X 100</t>
    </r>
  </si>
  <si>
    <r>
      <t>#</t>
    </r>
    <r>
      <rPr>
        <sz val="8"/>
        <rFont val="Arial"/>
        <family val="2"/>
      </rPr>
      <t xml:space="preserve"> Any data prior to 1990 should not be used</t>
    </r>
  </si>
  <si>
    <t>1990-2000, 2003</t>
  </si>
  <si>
    <t>1990, 1992-1996, 1998-2007</t>
  </si>
  <si>
    <t>http://seer.cancer.gov/seerstat/variables/mort/origin_recode_1990+/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</si>
</sst>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53" applyAlignment="1" applyProtection="1">
      <alignment/>
      <protection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er.cancer.gov/seerstat/variables/mort/origin_recode_1990+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A1">
      <pane ySplit="3" topLeftCell="A41" activePane="bottomLeft" state="frozen"/>
      <selection pane="topLeft" activeCell="A1" sqref="A1"/>
      <selection pane="bottomLeft" activeCell="A61" sqref="A61"/>
    </sheetView>
  </sheetViews>
  <sheetFormatPr defaultColWidth="9.140625" defaultRowHeight="12.75"/>
  <cols>
    <col min="1" max="1" width="14.140625" style="0" bestFit="1" customWidth="1"/>
    <col min="2" max="15" width="7.8515625" style="0" customWidth="1"/>
    <col min="16" max="19" width="7.8515625" style="1" customWidth="1"/>
    <col min="20" max="20" width="24.8515625" style="11" bestFit="1" customWidth="1"/>
  </cols>
  <sheetData>
    <row r="1" spans="1:4" ht="14.25">
      <c r="A1" s="16" t="s">
        <v>53</v>
      </c>
      <c r="B1" s="16"/>
      <c r="C1" s="16"/>
      <c r="D1" s="16"/>
    </row>
    <row r="3" spans="1:20" s="2" customFormat="1" ht="14.25">
      <c r="A3" s="3" t="s">
        <v>62</v>
      </c>
      <c r="B3" s="3" t="s">
        <v>52</v>
      </c>
      <c r="C3" s="3">
        <v>1991</v>
      </c>
      <c r="D3" s="3">
        <v>1992</v>
      </c>
      <c r="E3" s="3">
        <v>1993</v>
      </c>
      <c r="F3" s="3">
        <v>1994</v>
      </c>
      <c r="G3" s="3">
        <v>1995</v>
      </c>
      <c r="H3" s="3">
        <v>1996</v>
      </c>
      <c r="I3" s="3">
        <v>1997</v>
      </c>
      <c r="J3" s="3">
        <v>1998</v>
      </c>
      <c r="K3" s="3">
        <v>1999</v>
      </c>
      <c r="L3" s="3">
        <v>2000</v>
      </c>
      <c r="M3" s="3">
        <v>2001</v>
      </c>
      <c r="N3" s="3">
        <v>2002</v>
      </c>
      <c r="O3" s="3">
        <v>2003</v>
      </c>
      <c r="P3" s="3">
        <v>2004</v>
      </c>
      <c r="Q3" s="3">
        <v>2005</v>
      </c>
      <c r="R3" s="3">
        <v>2006</v>
      </c>
      <c r="S3" s="3">
        <v>2007</v>
      </c>
      <c r="T3" s="12" t="s">
        <v>54</v>
      </c>
    </row>
    <row r="4" spans="1:20" ht="12.75">
      <c r="A4" s="4" t="s">
        <v>0</v>
      </c>
      <c r="B4" s="5">
        <v>0.6839381241071465</v>
      </c>
      <c r="C4" s="5">
        <v>1.020868686139293</v>
      </c>
      <c r="D4" s="5">
        <v>0.24068601697349828</v>
      </c>
      <c r="E4" s="5">
        <v>0.24531216111614965</v>
      </c>
      <c r="F4" s="5">
        <v>0.3112696524060092</v>
      </c>
      <c r="G4" s="5">
        <v>0.1858592440886241</v>
      </c>
      <c r="H4" s="5">
        <v>0.18469323364927906</v>
      </c>
      <c r="I4" s="5">
        <v>0.3771957839726705</v>
      </c>
      <c r="J4" s="5">
        <v>0.3773736236643735</v>
      </c>
      <c r="K4" s="5">
        <v>0.219857302639964</v>
      </c>
      <c r="L4" s="5">
        <v>0.25385192583886024</v>
      </c>
      <c r="M4" s="5">
        <v>0.37791688001129004</v>
      </c>
      <c r="N4" s="5">
        <v>0.18243003022998747</v>
      </c>
      <c r="O4" s="5">
        <v>0.1658465594878933</v>
      </c>
      <c r="P4" s="5">
        <v>0.13766009048456423</v>
      </c>
      <c r="Q4" s="5">
        <v>0.10263479198963542</v>
      </c>
      <c r="R4" s="5">
        <v>0.1261957647982641</v>
      </c>
      <c r="S4" s="5">
        <v>0.05218666533065811</v>
      </c>
      <c r="T4" s="13"/>
    </row>
    <row r="5" spans="1:20" ht="12.75">
      <c r="A5" s="4" t="s">
        <v>1</v>
      </c>
      <c r="B5" s="5">
        <v>0.6486953797586559</v>
      </c>
      <c r="C5" s="5">
        <v>1.2513657656267263</v>
      </c>
      <c r="D5" s="5">
        <v>2.8747257607052155</v>
      </c>
      <c r="E5" s="5">
        <v>0.4115724175875743</v>
      </c>
      <c r="F5" s="5">
        <v>0.4213521587731776</v>
      </c>
      <c r="G5" s="5">
        <v>0.711365582974597</v>
      </c>
      <c r="H5" s="5">
        <v>0.13846909717714836</v>
      </c>
      <c r="I5" s="5">
        <v>0</v>
      </c>
      <c r="J5" s="5">
        <v>0.3757982936113994</v>
      </c>
      <c r="K5" s="5">
        <v>0.08729268487519005</v>
      </c>
      <c r="L5" s="5">
        <v>0.24420894415257957</v>
      </c>
      <c r="M5" s="5">
        <v>1.0969274942272063</v>
      </c>
      <c r="N5" s="5">
        <v>0.4370178966336135</v>
      </c>
      <c r="O5" s="5">
        <v>0.6243006944814197</v>
      </c>
      <c r="P5" s="5">
        <v>0.9474757408037789</v>
      </c>
      <c r="Q5" s="5">
        <v>1.5481915490268612</v>
      </c>
      <c r="R5" s="5">
        <v>0.7122181486554746</v>
      </c>
      <c r="S5" s="5">
        <v>1.167051777579115</v>
      </c>
      <c r="T5" s="13"/>
    </row>
    <row r="6" spans="1:20" ht="12.75">
      <c r="A6" s="4" t="s">
        <v>2</v>
      </c>
      <c r="B6" s="5">
        <v>0.2840176579336354</v>
      </c>
      <c r="C6" s="5">
        <v>0.2556032765174757</v>
      </c>
      <c r="D6" s="5">
        <v>0.5204845822594569</v>
      </c>
      <c r="E6" s="5">
        <v>0.4979448880077393</v>
      </c>
      <c r="F6" s="5">
        <v>0.5529163239815158</v>
      </c>
      <c r="G6" s="5">
        <v>2.5190811716520103</v>
      </c>
      <c r="H6" s="5">
        <v>0.617369144871227</v>
      </c>
      <c r="I6" s="5">
        <v>0.4972524837818839</v>
      </c>
      <c r="J6" s="5">
        <v>0.48386188613200076</v>
      </c>
      <c r="K6" s="5">
        <v>1.4776077226931894</v>
      </c>
      <c r="L6" s="5">
        <v>2.3980131630369996</v>
      </c>
      <c r="M6" s="5">
        <v>0.29795519249336333</v>
      </c>
      <c r="N6" s="5">
        <v>0.21093706619087685</v>
      </c>
      <c r="O6" s="5">
        <v>0.28517309677163444</v>
      </c>
      <c r="P6" s="5">
        <v>0.42189890602613267</v>
      </c>
      <c r="Q6" s="5">
        <v>0.4840788021832786</v>
      </c>
      <c r="R6" s="5">
        <v>0.39734987098799296</v>
      </c>
      <c r="S6" s="5">
        <v>0.17538452943659155</v>
      </c>
      <c r="T6" s="13"/>
    </row>
    <row r="7" spans="1:20" ht="12.75">
      <c r="A7" s="4" t="s">
        <v>3</v>
      </c>
      <c r="B7" s="5">
        <v>4.65452096692776</v>
      </c>
      <c r="C7" s="5">
        <v>1.3711024990002918</v>
      </c>
      <c r="D7" s="5">
        <v>2.1216558083524086</v>
      </c>
      <c r="E7" s="5">
        <v>2.5281847576940017</v>
      </c>
      <c r="F7" s="5">
        <v>1.9355441959343533</v>
      </c>
      <c r="G7" s="5">
        <v>3.190584946335051</v>
      </c>
      <c r="H7" s="5">
        <v>2.9785954371092127</v>
      </c>
      <c r="I7" s="5">
        <v>0.4006627990573182</v>
      </c>
      <c r="J7" s="5">
        <v>0.6002704895705628</v>
      </c>
      <c r="K7" s="5">
        <v>0.17588362507824695</v>
      </c>
      <c r="L7" s="5">
        <v>0.4131675764825875</v>
      </c>
      <c r="M7" s="5">
        <v>0.22660877189113904</v>
      </c>
      <c r="N7" s="5">
        <v>0.4841339486841208</v>
      </c>
      <c r="O7" s="5">
        <v>0.22497149639466243</v>
      </c>
      <c r="P7" s="5">
        <v>0.2118976377924021</v>
      </c>
      <c r="Q7" s="5">
        <v>0.10945254293520783</v>
      </c>
      <c r="R7" s="5">
        <v>0.30666619718438703</v>
      </c>
      <c r="S7" s="5">
        <v>0.13734538767382326</v>
      </c>
      <c r="T7" s="13"/>
    </row>
    <row r="8" spans="1:20" ht="12.75">
      <c r="A8" s="4" t="s">
        <v>4</v>
      </c>
      <c r="B8" s="5">
        <v>1.135907002230737</v>
      </c>
      <c r="C8" s="5">
        <v>0.761627700139612</v>
      </c>
      <c r="D8" s="5">
        <v>0.6044905841869697</v>
      </c>
      <c r="E8" s="5">
        <v>0.58598175515462</v>
      </c>
      <c r="F8" s="5">
        <v>0.25878710226180013</v>
      </c>
      <c r="G8" s="5">
        <v>0.2632050724172803</v>
      </c>
      <c r="H8" s="5">
        <v>0.3002857985754311</v>
      </c>
      <c r="I8" s="5">
        <v>0.24286669266775826</v>
      </c>
      <c r="J8" s="5">
        <v>0.26389801159705584</v>
      </c>
      <c r="K8" s="5">
        <v>0.36974231911068905</v>
      </c>
      <c r="L8" s="5">
        <v>0.3617923696799565</v>
      </c>
      <c r="M8" s="5">
        <v>0.29011109922191125</v>
      </c>
      <c r="N8" s="5">
        <v>0.13909377432180262</v>
      </c>
      <c r="O8" s="5">
        <v>0.2819022086252715</v>
      </c>
      <c r="P8" s="5">
        <v>0.2835562198269559</v>
      </c>
      <c r="Q8" s="5">
        <v>0.19994952283441209</v>
      </c>
      <c r="R8" s="5">
        <v>0.29359097918726423</v>
      </c>
      <c r="S8" s="5">
        <v>0.221990526571045</v>
      </c>
      <c r="T8" s="13"/>
    </row>
    <row r="9" spans="1:20" ht="12.75">
      <c r="A9" s="4" t="s">
        <v>5</v>
      </c>
      <c r="B9" s="5">
        <v>0.18781879691748055</v>
      </c>
      <c r="C9" s="5">
        <v>0.13568303243550883</v>
      </c>
      <c r="D9" s="5">
        <v>0.08795142548407342</v>
      </c>
      <c r="E9" s="5">
        <v>0.10121929471490183</v>
      </c>
      <c r="F9" s="5">
        <v>0.06433470955284656</v>
      </c>
      <c r="G9" s="5">
        <v>0.09537852665609184</v>
      </c>
      <c r="H9" s="5">
        <v>0.1245771903660422</v>
      </c>
      <c r="I9" s="5">
        <v>0.013762825484430627</v>
      </c>
      <c r="J9" s="5">
        <v>0.1286007016519496</v>
      </c>
      <c r="K9" s="5">
        <v>0.22051261151436785</v>
      </c>
      <c r="L9" s="5">
        <v>0.12956976521478927</v>
      </c>
      <c r="M9" s="5">
        <v>0.051174036234659846</v>
      </c>
      <c r="N9" s="5">
        <v>0.037840359202018836</v>
      </c>
      <c r="O9" s="5">
        <v>0.03055403198853254</v>
      </c>
      <c r="P9" s="5">
        <v>0.01848330514063854</v>
      </c>
      <c r="Q9" s="5">
        <v>0.006032865984316759</v>
      </c>
      <c r="R9" s="5">
        <v>0</v>
      </c>
      <c r="S9" s="5">
        <v>0.05629275344316418</v>
      </c>
      <c r="T9" s="13"/>
    </row>
    <row r="10" spans="1:20" ht="12.75">
      <c r="A10" s="4" t="s">
        <v>6</v>
      </c>
      <c r="B10" s="5">
        <v>71.73818755260675</v>
      </c>
      <c r="C10" s="5">
        <v>20.83111284139395</v>
      </c>
      <c r="D10" s="5">
        <v>24.336793663441977</v>
      </c>
      <c r="E10" s="5">
        <v>6.989234027851624</v>
      </c>
      <c r="F10" s="5">
        <v>0.8595260658386079</v>
      </c>
      <c r="G10" s="5">
        <v>0.8030032136413892</v>
      </c>
      <c r="H10" s="5">
        <v>1.2130413395646467</v>
      </c>
      <c r="I10" s="5">
        <v>2.3167733633726533</v>
      </c>
      <c r="J10" s="5">
        <v>1.9315311342186776</v>
      </c>
      <c r="K10" s="5">
        <v>2.096722880081634</v>
      </c>
      <c r="L10" s="5">
        <v>5.316396506343703</v>
      </c>
      <c r="M10" s="5">
        <v>4.0774461435580385</v>
      </c>
      <c r="N10" s="5">
        <v>1.8240825597824102</v>
      </c>
      <c r="O10" s="5">
        <v>0.8773483346331032</v>
      </c>
      <c r="P10" s="5">
        <v>2.24768143712241</v>
      </c>
      <c r="Q10" s="5">
        <v>0.061651694998384125</v>
      </c>
      <c r="R10" s="5">
        <v>0.02054929102081539</v>
      </c>
      <c r="S10" s="5">
        <v>0.010617495076355267</v>
      </c>
      <c r="T10" s="13" t="s">
        <v>55</v>
      </c>
    </row>
    <row r="11" spans="1:20" ht="12.75">
      <c r="A11" s="4" t="s">
        <v>7</v>
      </c>
      <c r="B11" s="5">
        <v>0.5040492390486766</v>
      </c>
      <c r="C11" s="5">
        <v>0.14049924199540642</v>
      </c>
      <c r="D11" s="5">
        <v>0.5087986805438329</v>
      </c>
      <c r="E11" s="5">
        <v>0.5653347074795647</v>
      </c>
      <c r="F11" s="5">
        <v>0.9017675874396891</v>
      </c>
      <c r="G11" s="5">
        <v>0.7543436038866169</v>
      </c>
      <c r="H11" s="5">
        <v>0.9873975695451938</v>
      </c>
      <c r="I11" s="5">
        <v>0.547010698217572</v>
      </c>
      <c r="J11" s="5">
        <v>0.30809422400074926</v>
      </c>
      <c r="K11" s="5">
        <v>1.7471121491173363</v>
      </c>
      <c r="L11" s="5">
        <v>1.5968043567089352</v>
      </c>
      <c r="M11" s="5">
        <v>1.8391893473168164</v>
      </c>
      <c r="N11" s="5">
        <v>1.0033591531948034</v>
      </c>
      <c r="O11" s="5">
        <v>1.771641784246682</v>
      </c>
      <c r="P11" s="5">
        <v>1.282629928282855</v>
      </c>
      <c r="Q11" s="5">
        <v>0.5033179530418115</v>
      </c>
      <c r="R11" s="5">
        <v>1.4309922874385852</v>
      </c>
      <c r="S11" s="5">
        <v>3.250124479472251</v>
      </c>
      <c r="T11" s="13"/>
    </row>
    <row r="12" spans="1:20" ht="12.75">
      <c r="A12" s="4" t="s">
        <v>8</v>
      </c>
      <c r="B12" s="5">
        <v>1.3734823360653692</v>
      </c>
      <c r="C12" s="5">
        <v>2.2401756136729314</v>
      </c>
      <c r="D12" s="5">
        <v>2.199543765733218</v>
      </c>
      <c r="E12" s="5">
        <v>2.531290893178409</v>
      </c>
      <c r="F12" s="5">
        <v>1.16305163883481</v>
      </c>
      <c r="G12" s="5">
        <v>0.26014486831310457</v>
      </c>
      <c r="H12" s="5">
        <v>1.7708513699792174</v>
      </c>
      <c r="I12" s="5">
        <v>0.9012428311750531</v>
      </c>
      <c r="J12" s="5">
        <v>8.794801610469568</v>
      </c>
      <c r="K12" s="5">
        <v>6.914219384296355</v>
      </c>
      <c r="L12" s="5">
        <v>3.195391555270378</v>
      </c>
      <c r="M12" s="5">
        <v>3.046918006224921</v>
      </c>
      <c r="N12" s="5">
        <v>6.998202173574122</v>
      </c>
      <c r="O12" s="5">
        <v>6.773766461754183</v>
      </c>
      <c r="P12" s="5">
        <v>4.850465585658961</v>
      </c>
      <c r="Q12" s="5">
        <v>6.498686909293667</v>
      </c>
      <c r="R12" s="5">
        <v>10.144258830794895</v>
      </c>
      <c r="S12" s="5">
        <v>4.246798664048796</v>
      </c>
      <c r="T12" s="13">
        <v>2006</v>
      </c>
    </row>
    <row r="13" spans="1:20" ht="12.75">
      <c r="A13" s="4" t="s">
        <v>9</v>
      </c>
      <c r="B13" s="5">
        <v>0.5272090351212418</v>
      </c>
      <c r="C13" s="5">
        <v>0.40883276820832926</v>
      </c>
      <c r="D13" s="5">
        <v>0.4918648324707382</v>
      </c>
      <c r="E13" s="5">
        <v>0.47523429990651245</v>
      </c>
      <c r="F13" s="5">
        <v>0.4438573663716164</v>
      </c>
      <c r="G13" s="5">
        <v>0.7006155283892146</v>
      </c>
      <c r="H13" s="5">
        <v>0.7006227265846355</v>
      </c>
      <c r="I13" s="5">
        <v>0.6649605872171405</v>
      </c>
      <c r="J13" s="5">
        <v>0.6650492485570166</v>
      </c>
      <c r="K13" s="5">
        <v>0.5848718631300579</v>
      </c>
      <c r="L13" s="5">
        <v>0.6014693626470148</v>
      </c>
      <c r="M13" s="5">
        <v>0.5060193461288802</v>
      </c>
      <c r="N13" s="5">
        <v>0.5500763601439543</v>
      </c>
      <c r="O13" s="5">
        <v>0.5816182368093915</v>
      </c>
      <c r="P13" s="5">
        <v>0.5927888151172149</v>
      </c>
      <c r="Q13" s="5">
        <v>0.4187268223566041</v>
      </c>
      <c r="R13" s="5">
        <v>0.26454637054673313</v>
      </c>
      <c r="S13" s="5">
        <v>0.28025311177099005</v>
      </c>
      <c r="T13" s="13"/>
    </row>
    <row r="14" spans="1:20" ht="12.75">
      <c r="A14" s="4" t="s">
        <v>10</v>
      </c>
      <c r="B14" s="5">
        <v>2.3623311128327953</v>
      </c>
      <c r="C14" s="5">
        <v>2.670630013435415</v>
      </c>
      <c r="D14" s="5">
        <v>2.394975378220853</v>
      </c>
      <c r="E14" s="5">
        <v>1.8565908537309959</v>
      </c>
      <c r="F14" s="5">
        <v>2.8525888214370427</v>
      </c>
      <c r="G14" s="5">
        <v>2.415844100388212</v>
      </c>
      <c r="H14" s="5">
        <v>2.4780605509948983</v>
      </c>
      <c r="I14" s="5">
        <v>2.4413786195121956</v>
      </c>
      <c r="J14" s="5">
        <v>1.6203412371337063</v>
      </c>
      <c r="K14" s="5">
        <v>1.4372624879016238</v>
      </c>
      <c r="L14" s="5">
        <v>0.9740885022247122</v>
      </c>
      <c r="M14" s="5">
        <v>1.2432646414448465</v>
      </c>
      <c r="N14" s="5">
        <v>0.8231853336292299</v>
      </c>
      <c r="O14" s="5">
        <v>0.8298414910655185</v>
      </c>
      <c r="P14" s="5">
        <v>0.646276562322313</v>
      </c>
      <c r="Q14" s="5">
        <v>0.7081930641917826</v>
      </c>
      <c r="R14" s="5">
        <v>2.477043266900381</v>
      </c>
      <c r="S14" s="5">
        <v>0.501192899257711</v>
      </c>
      <c r="T14" s="13"/>
    </row>
    <row r="15" spans="1:20" ht="12.75">
      <c r="A15" s="4" t="s">
        <v>11</v>
      </c>
      <c r="B15" s="5">
        <v>0.139426362673789</v>
      </c>
      <c r="C15" s="5">
        <v>0.10702218310807976</v>
      </c>
      <c r="D15" s="5">
        <v>0.17089802139342505</v>
      </c>
      <c r="E15" s="5">
        <v>0.13122820056124979</v>
      </c>
      <c r="F15" s="5">
        <v>0.10176025958893514</v>
      </c>
      <c r="G15" s="5">
        <v>0.08302528180128906</v>
      </c>
      <c r="H15" s="5">
        <v>0.12154208834166765</v>
      </c>
      <c r="I15" s="5">
        <v>0.1860071343060037</v>
      </c>
      <c r="J15" s="5">
        <v>0.21243961969732253</v>
      </c>
      <c r="K15" s="5">
        <v>0.1201974121737507</v>
      </c>
      <c r="L15" s="5">
        <v>0.2324266454474242</v>
      </c>
      <c r="M15" s="5">
        <v>0.32058934461902466</v>
      </c>
      <c r="N15" s="5">
        <v>0.18505490281599118</v>
      </c>
      <c r="O15" s="5">
        <v>0.18167705061285164</v>
      </c>
      <c r="P15" s="5">
        <v>0.25166640042693234</v>
      </c>
      <c r="Q15" s="5">
        <v>0.4294112450790987</v>
      </c>
      <c r="R15" s="5">
        <v>1.106137653136831</v>
      </c>
      <c r="S15" s="5">
        <v>0.7372234144123793</v>
      </c>
      <c r="T15" s="13"/>
    </row>
    <row r="16" spans="1:20" ht="12.75">
      <c r="A16" s="4" t="s">
        <v>12</v>
      </c>
      <c r="B16" s="5">
        <v>0.19911134792444654</v>
      </c>
      <c r="C16" s="5">
        <v>0.21520653984480514</v>
      </c>
      <c r="D16" s="5">
        <v>0.26052370463823676</v>
      </c>
      <c r="E16" s="5">
        <v>0.039825931232507945</v>
      </c>
      <c r="F16" s="5">
        <v>0.11404183333974435</v>
      </c>
      <c r="G16" s="5">
        <v>0.11993742488809296</v>
      </c>
      <c r="H16" s="5">
        <v>0.11675816834072167</v>
      </c>
      <c r="I16" s="5">
        <v>0.1498314783169468</v>
      </c>
      <c r="J16" s="5">
        <v>0.07046748356209658</v>
      </c>
      <c r="K16" s="5">
        <v>0.0405680549287873</v>
      </c>
      <c r="L16" s="5">
        <v>0.2140034289965724</v>
      </c>
      <c r="M16" s="5">
        <v>0.11768919445236742</v>
      </c>
      <c r="N16" s="5">
        <v>0.07408685631395218</v>
      </c>
      <c r="O16" s="5">
        <v>0.2679873941273344</v>
      </c>
      <c r="P16" s="5">
        <v>0.4676951910417734</v>
      </c>
      <c r="Q16" s="5">
        <v>0.16640883772344722</v>
      </c>
      <c r="R16" s="5">
        <v>0.344748426816176</v>
      </c>
      <c r="S16" s="5">
        <v>0.40066067436409214</v>
      </c>
      <c r="T16" s="13"/>
    </row>
    <row r="17" spans="1:20" ht="12.75">
      <c r="A17" s="4" t="s">
        <v>13</v>
      </c>
      <c r="B17" s="5">
        <v>3.3594836070833716</v>
      </c>
      <c r="C17" s="5">
        <v>3.425450426235889</v>
      </c>
      <c r="D17" s="5">
        <v>2.51762424964663</v>
      </c>
      <c r="E17" s="5">
        <v>3.1495280639115975</v>
      </c>
      <c r="F17" s="5">
        <v>2.8557939099899894</v>
      </c>
      <c r="G17" s="5">
        <v>4.292361559179786</v>
      </c>
      <c r="H17" s="5">
        <v>4.740422048415885</v>
      </c>
      <c r="I17" s="5">
        <v>4.293297169605048</v>
      </c>
      <c r="J17" s="5">
        <v>4.311797990722443</v>
      </c>
      <c r="K17" s="5">
        <v>1.8763436884133633</v>
      </c>
      <c r="L17" s="5">
        <v>3.2037897157117405</v>
      </c>
      <c r="M17" s="5">
        <v>3.899609454307093</v>
      </c>
      <c r="N17" s="5">
        <v>3.6629509660222612</v>
      </c>
      <c r="O17" s="5">
        <v>2.4650090233333284</v>
      </c>
      <c r="P17" s="5">
        <v>2.995811857888903</v>
      </c>
      <c r="Q17" s="5">
        <v>2.659983531155949</v>
      </c>
      <c r="R17" s="5">
        <v>1.9464543096466878</v>
      </c>
      <c r="S17" s="5">
        <v>2.296578915095148</v>
      </c>
      <c r="T17" s="13"/>
    </row>
    <row r="18" spans="1:20" ht="12.75">
      <c r="A18" s="4" t="s">
        <v>14</v>
      </c>
      <c r="B18" s="5">
        <v>1.354478996660662</v>
      </c>
      <c r="C18" s="5">
        <v>0.6328804827930848</v>
      </c>
      <c r="D18" s="5">
        <v>0.3249592608254819</v>
      </c>
      <c r="E18" s="5">
        <v>0.22214610812302898</v>
      </c>
      <c r="F18" s="5">
        <v>0.45022494216076375</v>
      </c>
      <c r="G18" s="5">
        <v>0.5638520483279714</v>
      </c>
      <c r="H18" s="5">
        <v>0.2659653249436916</v>
      </c>
      <c r="I18" s="5">
        <v>0.19884193696047978</v>
      </c>
      <c r="J18" s="5">
        <v>0.299400369674357</v>
      </c>
      <c r="K18" s="5">
        <v>0.18566983045763674</v>
      </c>
      <c r="L18" s="5">
        <v>0.18244408856603903</v>
      </c>
      <c r="M18" s="5">
        <v>0.19345805248598744</v>
      </c>
      <c r="N18" s="5">
        <v>0.15225900892335756</v>
      </c>
      <c r="O18" s="5">
        <v>0.18135832633015594</v>
      </c>
      <c r="P18" s="5">
        <v>0.21803699749512545</v>
      </c>
      <c r="Q18" s="5">
        <v>0.4668191860509865</v>
      </c>
      <c r="R18" s="5">
        <v>0.12987531725643653</v>
      </c>
      <c r="S18" s="5">
        <v>0.07630221494447156</v>
      </c>
      <c r="T18" s="13"/>
    </row>
    <row r="19" spans="1:20" ht="12.75">
      <c r="A19" s="4" t="s">
        <v>15</v>
      </c>
      <c r="B19" s="5">
        <v>0.2869722526067793</v>
      </c>
      <c r="C19" s="5">
        <v>0.23348125565560046</v>
      </c>
      <c r="D19" s="5">
        <v>0.20973966308927516</v>
      </c>
      <c r="E19" s="5">
        <v>0.16663474127982061</v>
      </c>
      <c r="F19" s="5">
        <v>0.27058180560456807</v>
      </c>
      <c r="G19" s="5">
        <v>0.19477855117582876</v>
      </c>
      <c r="H19" s="5">
        <v>0.21640419947506562</v>
      </c>
      <c r="I19" s="5">
        <v>0.08093893113104408</v>
      </c>
      <c r="J19" s="5">
        <v>0.14210213765772745</v>
      </c>
      <c r="K19" s="5">
        <v>0.12734136079815622</v>
      </c>
      <c r="L19" s="5">
        <v>0.1641805913224799</v>
      </c>
      <c r="M19" s="5">
        <v>0.056451097249069666</v>
      </c>
      <c r="N19" s="5">
        <v>0.12272475702917712</v>
      </c>
      <c r="O19" s="5">
        <v>0.03703715677539971</v>
      </c>
      <c r="P19" s="5">
        <v>0.018264595719949987</v>
      </c>
      <c r="Q19" s="5">
        <v>0.020504564839275704</v>
      </c>
      <c r="R19" s="5">
        <v>0.07198972893028371</v>
      </c>
      <c r="S19" s="5">
        <v>0</v>
      </c>
      <c r="T19" s="13"/>
    </row>
    <row r="20" spans="1:20" ht="12.75">
      <c r="A20" s="4" t="s">
        <v>16</v>
      </c>
      <c r="B20" s="5">
        <v>8.957564197121389</v>
      </c>
      <c r="C20" s="5">
        <v>8.492496251301711</v>
      </c>
      <c r="D20" s="5">
        <v>8.478973168555177</v>
      </c>
      <c r="E20" s="5">
        <v>8.379442707545081</v>
      </c>
      <c r="F20" s="5">
        <v>7.80945145403259</v>
      </c>
      <c r="G20" s="5">
        <v>7.718732617825887</v>
      </c>
      <c r="H20" s="5">
        <v>7.5614720319566935</v>
      </c>
      <c r="I20" s="5">
        <v>5.486657587393221</v>
      </c>
      <c r="J20" s="5">
        <v>4.849761944169641</v>
      </c>
      <c r="K20" s="5">
        <v>5.462644769505068</v>
      </c>
      <c r="L20" s="5">
        <v>5.484094353050609</v>
      </c>
      <c r="M20" s="5">
        <v>5.468619851449419</v>
      </c>
      <c r="N20" s="5">
        <v>4.988480069335085</v>
      </c>
      <c r="O20" s="5">
        <v>4.771807447928281</v>
      </c>
      <c r="P20" s="5">
        <v>6.328682459502725</v>
      </c>
      <c r="Q20" s="5">
        <v>3.8356536336618667</v>
      </c>
      <c r="R20" s="5">
        <v>1.709330742090131</v>
      </c>
      <c r="S20" s="5">
        <v>1.4704850918971015</v>
      </c>
      <c r="T20" s="13"/>
    </row>
    <row r="21" spans="1:20" ht="12.75">
      <c r="A21" s="4" t="s">
        <v>17</v>
      </c>
      <c r="B21" s="5">
        <v>1.4271547800325186</v>
      </c>
      <c r="C21" s="5">
        <v>1.9028901793041442</v>
      </c>
      <c r="D21" s="5">
        <v>0.4567367434921089</v>
      </c>
      <c r="E21" s="5">
        <v>0.39531768942509077</v>
      </c>
      <c r="F21" s="5">
        <v>0.16590396150163914</v>
      </c>
      <c r="G21" s="5">
        <v>0.2692247312584139</v>
      </c>
      <c r="H21" s="5">
        <v>0.3047188633345537</v>
      </c>
      <c r="I21" s="5">
        <v>0.39291492311096293</v>
      </c>
      <c r="J21" s="5">
        <v>0.3741920790344267</v>
      </c>
      <c r="K21" s="5">
        <v>0.3622922587648057</v>
      </c>
      <c r="L21" s="5">
        <v>0.4259100057297038</v>
      </c>
      <c r="M21" s="5">
        <v>0.43364512419308815</v>
      </c>
      <c r="N21" s="5">
        <v>0.3149740139669307</v>
      </c>
      <c r="O21" s="5">
        <v>0.5779241238400717</v>
      </c>
      <c r="P21" s="5">
        <v>0.23822709427486996</v>
      </c>
      <c r="Q21" s="5">
        <v>0.3528127228058053</v>
      </c>
      <c r="R21" s="5">
        <v>0.3246224554397359</v>
      </c>
      <c r="S21" s="5">
        <v>0.19832273723891358</v>
      </c>
      <c r="T21" s="13"/>
    </row>
    <row r="22" spans="1:20" ht="12.75">
      <c r="A22" s="4" t="s">
        <v>18</v>
      </c>
      <c r="B22" s="5">
        <v>7304.274671762849</v>
      </c>
      <c r="C22" s="5">
        <v>0.48352490670334375</v>
      </c>
      <c r="D22" s="5">
        <v>0.8132779553600027</v>
      </c>
      <c r="E22" s="5">
        <v>0.9933168038749354</v>
      </c>
      <c r="F22" s="5">
        <v>0.8557586386946272</v>
      </c>
      <c r="G22" s="5">
        <v>0.46615267531303717</v>
      </c>
      <c r="H22" s="5">
        <v>0.6204260956129897</v>
      </c>
      <c r="I22" s="5">
        <v>0.7751762615025831</v>
      </c>
      <c r="J22" s="5">
        <v>0.5589999973569525</v>
      </c>
      <c r="K22" s="5">
        <v>0.5477663572343284</v>
      </c>
      <c r="L22" s="5">
        <v>0.6809182294867657</v>
      </c>
      <c r="M22" s="5">
        <v>0.5015993190126352</v>
      </c>
      <c r="N22" s="5">
        <v>0.5429100906392709</v>
      </c>
      <c r="O22" s="5">
        <v>0.9077011590131624</v>
      </c>
      <c r="P22" s="5">
        <v>1.4153546993261368</v>
      </c>
      <c r="Q22" s="5">
        <v>2.4406297637919745</v>
      </c>
      <c r="R22" s="5">
        <v>2.275933201306451</v>
      </c>
      <c r="S22" s="5">
        <v>1.3506105657882328</v>
      </c>
      <c r="T22" s="13">
        <v>1990</v>
      </c>
    </row>
    <row r="23" spans="1:20" ht="12.75">
      <c r="A23" s="4" t="s">
        <v>19</v>
      </c>
      <c r="B23" s="5">
        <v>23.84963854675983</v>
      </c>
      <c r="C23" s="5">
        <v>21.283539638875705</v>
      </c>
      <c r="D23" s="5">
        <v>14.73712725311423</v>
      </c>
      <c r="E23" s="5">
        <v>22.511470193595795</v>
      </c>
      <c r="F23" s="5">
        <v>21.72807613450363</v>
      </c>
      <c r="G23" s="5">
        <v>75.08444044134204</v>
      </c>
      <c r="H23" s="6" t="s">
        <v>51</v>
      </c>
      <c r="I23" s="5">
        <v>42.185086716811156</v>
      </c>
      <c r="J23" s="5">
        <v>10.363544091913033</v>
      </c>
      <c r="K23" s="5">
        <v>5.375222606740722</v>
      </c>
      <c r="L23" s="5">
        <v>3.8532131025822203</v>
      </c>
      <c r="M23" s="5">
        <v>2.444765670062888</v>
      </c>
      <c r="N23" s="5">
        <v>3.815252817507648</v>
      </c>
      <c r="O23" s="5">
        <v>3.8491505140363036</v>
      </c>
      <c r="P23" s="5">
        <v>1.2424765120375807</v>
      </c>
      <c r="Q23" s="5">
        <v>1.7848371221713382</v>
      </c>
      <c r="R23" s="5">
        <v>2.7072142210851853</v>
      </c>
      <c r="S23" s="5">
        <v>2.0862633717450283</v>
      </c>
      <c r="T23" s="13" t="s">
        <v>56</v>
      </c>
    </row>
    <row r="24" spans="1:20" ht="12.75">
      <c r="A24" s="4" t="s">
        <v>20</v>
      </c>
      <c r="B24" s="5">
        <v>8.645209760089442</v>
      </c>
      <c r="C24" s="5">
        <v>10.061064240357906</v>
      </c>
      <c r="D24" s="5">
        <v>11.046154422938773</v>
      </c>
      <c r="E24" s="5">
        <v>18.04195415232113</v>
      </c>
      <c r="F24" s="5">
        <v>0.30130167185717993</v>
      </c>
      <c r="G24" s="5">
        <v>0.12330180307037761</v>
      </c>
      <c r="H24" s="5">
        <v>0.06834456717765566</v>
      </c>
      <c r="I24" s="5">
        <v>0.18600678099162585</v>
      </c>
      <c r="J24" s="5">
        <v>0.4411946283582109</v>
      </c>
      <c r="K24" s="5">
        <v>0.27655655721950784</v>
      </c>
      <c r="L24" s="5">
        <v>0.28769398947909</v>
      </c>
      <c r="M24" s="5">
        <v>0.35392546972491157</v>
      </c>
      <c r="N24" s="5">
        <v>0.19180876922530132</v>
      </c>
      <c r="O24" s="5">
        <v>0.14842679583370447</v>
      </c>
      <c r="P24" s="5">
        <v>0.19264900339392232</v>
      </c>
      <c r="Q24" s="5">
        <v>0.20204088072709542</v>
      </c>
      <c r="R24" s="5">
        <v>0.23350813189967332</v>
      </c>
      <c r="S24" s="5">
        <v>0.5726052475105138</v>
      </c>
      <c r="T24" s="13" t="s">
        <v>57</v>
      </c>
    </row>
    <row r="25" spans="1:20" ht="12.75">
      <c r="A25" s="4" t="s">
        <v>21</v>
      </c>
      <c r="B25" s="5">
        <v>2.2171343824526093</v>
      </c>
      <c r="C25" s="5">
        <v>1.9787308271391433</v>
      </c>
      <c r="D25" s="5">
        <v>1.8385193055999463</v>
      </c>
      <c r="E25" s="5">
        <v>0.3698937688360837</v>
      </c>
      <c r="F25" s="5">
        <v>0.2309218597587691</v>
      </c>
      <c r="G25" s="5">
        <v>0.25007826854151094</v>
      </c>
      <c r="H25" s="5">
        <v>0.24906959166067189</v>
      </c>
      <c r="I25" s="5">
        <v>0.22012829800206474</v>
      </c>
      <c r="J25" s="5">
        <v>0.21912784438193394</v>
      </c>
      <c r="K25" s="5">
        <v>0.2919352647550461</v>
      </c>
      <c r="L25" s="5">
        <v>0.3291758996649889</v>
      </c>
      <c r="M25" s="5">
        <v>0.17859419229861184</v>
      </c>
      <c r="N25" s="5">
        <v>0.11299087065540812</v>
      </c>
      <c r="O25" s="5">
        <v>0.07982446561453148</v>
      </c>
      <c r="P25" s="5">
        <v>0.07971328211873079</v>
      </c>
      <c r="Q25" s="5">
        <v>0.10883615631839913</v>
      </c>
      <c r="R25" s="5">
        <v>0.03396055713663465</v>
      </c>
      <c r="S25" s="5">
        <v>0.10559787740533004</v>
      </c>
      <c r="T25" s="13"/>
    </row>
    <row r="26" spans="1:20" ht="12.75">
      <c r="A26" s="4" t="s">
        <v>22</v>
      </c>
      <c r="B26" s="5">
        <v>3.6870000494500705</v>
      </c>
      <c r="C26" s="5">
        <v>3.1347900644993274</v>
      </c>
      <c r="D26" s="5">
        <v>2.5600938752925524</v>
      </c>
      <c r="E26" s="5">
        <v>2.178940163394255</v>
      </c>
      <c r="F26" s="5">
        <v>2.6697791408493527</v>
      </c>
      <c r="G26" s="5">
        <v>2.619835974407634</v>
      </c>
      <c r="H26" s="5">
        <v>2.3768324982785414</v>
      </c>
      <c r="I26" s="5">
        <v>2.4630747985497754</v>
      </c>
      <c r="J26" s="5">
        <v>2.4331426044164384</v>
      </c>
      <c r="K26" s="5">
        <v>2.76834219559231</v>
      </c>
      <c r="L26" s="5">
        <v>2.735030653863259</v>
      </c>
      <c r="M26" s="5">
        <v>2.5118009605363643</v>
      </c>
      <c r="N26" s="5">
        <v>2.4412816581645695</v>
      </c>
      <c r="O26" s="5">
        <v>2.221575649745978</v>
      </c>
      <c r="P26" s="5">
        <v>0.2568715221120882</v>
      </c>
      <c r="Q26" s="5">
        <v>0.3134701070574291</v>
      </c>
      <c r="R26" s="5">
        <v>0.2756072518773188</v>
      </c>
      <c r="S26" s="5">
        <v>0.3040217510148877</v>
      </c>
      <c r="T26" s="13"/>
    </row>
    <row r="27" spans="1:20" ht="12.75">
      <c r="A27" s="4" t="s">
        <v>23</v>
      </c>
      <c r="B27" s="5">
        <v>0.67409940688273</v>
      </c>
      <c r="C27" s="5">
        <v>0.5453438960429072</v>
      </c>
      <c r="D27" s="5">
        <v>0.8264835440450665</v>
      </c>
      <c r="E27" s="5">
        <v>0.4708226101155003</v>
      </c>
      <c r="F27" s="5">
        <v>0.36714218622068984</v>
      </c>
      <c r="G27" s="5">
        <v>0.34900759246363683</v>
      </c>
      <c r="H27" s="5">
        <v>1.5796021769643367</v>
      </c>
      <c r="I27" s="5">
        <v>1.7059567260506332</v>
      </c>
      <c r="J27" s="5">
        <v>2.1947681871844265</v>
      </c>
      <c r="K27" s="5">
        <v>2.305484988683775</v>
      </c>
      <c r="L27" s="5">
        <v>1.6760972626596773</v>
      </c>
      <c r="M27" s="5">
        <v>2.331136171538048</v>
      </c>
      <c r="N27" s="5">
        <v>10.891710851260495</v>
      </c>
      <c r="O27" s="5">
        <v>3.5417191048543732</v>
      </c>
      <c r="P27" s="5">
        <v>1.2328672668841225</v>
      </c>
      <c r="Q27" s="5">
        <v>0.6812622055890832</v>
      </c>
      <c r="R27" s="5">
        <v>0.8519766158790003</v>
      </c>
      <c r="S27" s="5">
        <v>0.5293606202724694</v>
      </c>
      <c r="T27" s="13">
        <v>2002</v>
      </c>
    </row>
    <row r="28" spans="1:20" ht="12.75">
      <c r="A28" s="4" t="s">
        <v>24</v>
      </c>
      <c r="B28" s="5">
        <v>10.675052163773893</v>
      </c>
      <c r="C28" s="5">
        <v>1.06632382360593</v>
      </c>
      <c r="D28" s="5">
        <v>0.6872309125510098</v>
      </c>
      <c r="E28" s="5">
        <v>0.5421065956921479</v>
      </c>
      <c r="F28" s="5">
        <v>0.5556446943430975</v>
      </c>
      <c r="G28" s="5">
        <v>0.30426806361655345</v>
      </c>
      <c r="H28" s="5">
        <v>1.204438727331942</v>
      </c>
      <c r="I28" s="5">
        <v>0.711961524002126</v>
      </c>
      <c r="J28" s="5">
        <v>0.750504307919827</v>
      </c>
      <c r="K28" s="5">
        <v>0.4246046192914234</v>
      </c>
      <c r="L28" s="5">
        <v>0.3976311949837082</v>
      </c>
      <c r="M28" s="5">
        <v>0.85712826178139</v>
      </c>
      <c r="N28" s="5">
        <v>0.9209665059519822</v>
      </c>
      <c r="O28" s="5">
        <v>0.3582671866290271</v>
      </c>
      <c r="P28" s="5">
        <v>0.5084643692615138</v>
      </c>
      <c r="Q28" s="5">
        <v>0.5096587355810575</v>
      </c>
      <c r="R28" s="5">
        <v>0.3816117949304071</v>
      </c>
      <c r="S28" s="5">
        <v>0.5550796129038976</v>
      </c>
      <c r="T28" s="13">
        <v>1990</v>
      </c>
    </row>
    <row r="29" spans="1:20" ht="12.75">
      <c r="A29" s="4" t="s">
        <v>25</v>
      </c>
      <c r="B29" s="5">
        <v>0.5131507534517548</v>
      </c>
      <c r="C29" s="5">
        <v>0.43698660023594027</v>
      </c>
      <c r="D29" s="5">
        <v>0.36665401966179667</v>
      </c>
      <c r="E29" s="5">
        <v>0.46822252711728063</v>
      </c>
      <c r="F29" s="5">
        <v>0.4722720266366925</v>
      </c>
      <c r="G29" s="5">
        <v>0.6104891323395552</v>
      </c>
      <c r="H29" s="5">
        <v>0.6035168496513358</v>
      </c>
      <c r="I29" s="5">
        <v>0.20007008592673492</v>
      </c>
      <c r="J29" s="5">
        <v>0.15094180593677853</v>
      </c>
      <c r="K29" s="5">
        <v>0.16445026723576997</v>
      </c>
      <c r="L29" s="5">
        <v>0.21511453453839538</v>
      </c>
      <c r="M29" s="5">
        <v>0.35496019451123717</v>
      </c>
      <c r="N29" s="5">
        <v>0.37689602038326536</v>
      </c>
      <c r="O29" s="5">
        <v>0.45162378985445123</v>
      </c>
      <c r="P29" s="5">
        <v>0.4160390811329774</v>
      </c>
      <c r="Q29" s="5">
        <v>0.1426061138483331</v>
      </c>
      <c r="R29" s="5">
        <v>0.1572301759461764</v>
      </c>
      <c r="S29" s="5">
        <v>0.07476793230585221</v>
      </c>
      <c r="T29" s="13"/>
    </row>
    <row r="30" spans="1:20" ht="12.75">
      <c r="A30" s="4" t="s">
        <v>26</v>
      </c>
      <c r="B30" s="5">
        <v>3.1383997080744406</v>
      </c>
      <c r="C30" s="5">
        <v>1.8545930776071078</v>
      </c>
      <c r="D30" s="5">
        <v>1.8631148477494788</v>
      </c>
      <c r="E30" s="5">
        <v>1.914866163706834</v>
      </c>
      <c r="F30" s="5">
        <v>1.9018136159052295</v>
      </c>
      <c r="G30" s="5">
        <v>1.644395718228105</v>
      </c>
      <c r="H30" s="5">
        <v>1.2248557787421364</v>
      </c>
      <c r="I30" s="5">
        <v>0.7018626909455489</v>
      </c>
      <c r="J30" s="5">
        <v>1.358094413523909</v>
      </c>
      <c r="K30" s="5">
        <v>1.2984898209191722</v>
      </c>
      <c r="L30" s="5">
        <v>1.3453886175945597</v>
      </c>
      <c r="M30" s="5">
        <v>1.1176331947532383</v>
      </c>
      <c r="N30" s="5">
        <v>1.150123260856902</v>
      </c>
      <c r="O30" s="5">
        <v>0.039043787523257906</v>
      </c>
      <c r="P30" s="5">
        <v>0.06773444899343284</v>
      </c>
      <c r="Q30" s="5">
        <v>0.4633467680977115</v>
      </c>
      <c r="R30" s="5">
        <v>0.5811741701465721</v>
      </c>
      <c r="S30" s="5">
        <v>3.5185874673762148</v>
      </c>
      <c r="T30" s="13"/>
    </row>
    <row r="31" spans="1:20" ht="12.75">
      <c r="A31" s="4" t="s">
        <v>27</v>
      </c>
      <c r="B31" s="5">
        <v>3.669962351618695</v>
      </c>
      <c r="C31" s="5">
        <v>3.3459569003666174</v>
      </c>
      <c r="D31" s="5">
        <v>3.07113867997588</v>
      </c>
      <c r="E31" s="5">
        <v>4.450351887470073</v>
      </c>
      <c r="F31" s="5">
        <v>3.7748224760516362</v>
      </c>
      <c r="G31" s="5">
        <v>3.326451853472462</v>
      </c>
      <c r="H31" s="5">
        <v>2.783074346758073</v>
      </c>
      <c r="I31" s="5">
        <v>1.9365257557093747</v>
      </c>
      <c r="J31" s="5">
        <v>1.4624451413493473</v>
      </c>
      <c r="K31" s="5">
        <v>1.6079609669427828</v>
      </c>
      <c r="L31" s="5">
        <v>2.2800670507900658</v>
      </c>
      <c r="M31" s="5">
        <v>2.9560372706605613</v>
      </c>
      <c r="N31" s="5">
        <v>2.106182536620503</v>
      </c>
      <c r="O31" s="5">
        <v>1.326563130765362</v>
      </c>
      <c r="P31" s="5">
        <v>1.134257352417648</v>
      </c>
      <c r="Q31" s="5">
        <v>0.1940111743883308</v>
      </c>
      <c r="R31" s="5">
        <v>0.09215219638375047</v>
      </c>
      <c r="S31" s="5">
        <v>0.14019108414499354</v>
      </c>
      <c r="T31" s="13"/>
    </row>
    <row r="32" spans="1:20" ht="12.75">
      <c r="A32" s="4" t="s">
        <v>28</v>
      </c>
      <c r="B32" s="5">
        <v>0.21430917906988226</v>
      </c>
      <c r="C32" s="5">
        <v>7.235985326228704</v>
      </c>
      <c r="D32" s="5">
        <v>9.26010939293323</v>
      </c>
      <c r="E32" s="5">
        <v>1.3924085208119772</v>
      </c>
      <c r="F32" s="5">
        <v>8.102315139299145</v>
      </c>
      <c r="G32" s="5">
        <v>9.745071776934427</v>
      </c>
      <c r="H32" s="5">
        <v>8.245340669804554</v>
      </c>
      <c r="I32" s="5">
        <v>5.447408461765418</v>
      </c>
      <c r="J32" s="5">
        <v>0.14131871732588397</v>
      </c>
      <c r="K32" s="5">
        <v>0.10795291754253748</v>
      </c>
      <c r="L32" s="5">
        <v>0.48514726655724477</v>
      </c>
      <c r="M32" s="5">
        <v>0.25537105732017606</v>
      </c>
      <c r="N32" s="5">
        <v>0.47900969735877613</v>
      </c>
      <c r="O32" s="5">
        <v>5.584138937758619</v>
      </c>
      <c r="P32" s="5">
        <v>3.062645607245707</v>
      </c>
      <c r="Q32" s="5">
        <v>4.841048024963782</v>
      </c>
      <c r="R32" s="5">
        <v>1.615394692386624</v>
      </c>
      <c r="S32" s="5">
        <v>1.0138404758958635</v>
      </c>
      <c r="T32" s="13"/>
    </row>
    <row r="33" spans="1:20" ht="12.75">
      <c r="A33" s="4" t="s">
        <v>29</v>
      </c>
      <c r="B33" s="5">
        <v>7751.373626373626</v>
      </c>
      <c r="C33" s="5">
        <v>1950.3594374054558</v>
      </c>
      <c r="D33" s="5">
        <v>4072.8745446347416</v>
      </c>
      <c r="E33" s="5">
        <v>16.52379002076066</v>
      </c>
      <c r="F33" s="5">
        <v>21.32054334126873</v>
      </c>
      <c r="G33" s="5">
        <v>20.467634966969346</v>
      </c>
      <c r="H33" s="5">
        <v>11.32079719112022</v>
      </c>
      <c r="I33" s="5">
        <v>23.19423897455299</v>
      </c>
      <c r="J33" s="5">
        <v>12.61690265370325</v>
      </c>
      <c r="K33" s="5">
        <v>11.556915469053546</v>
      </c>
      <c r="L33" s="5">
        <v>11.991670166991707</v>
      </c>
      <c r="M33" s="5">
        <v>9.77861865446467</v>
      </c>
      <c r="N33" s="5">
        <v>8.62856189002938</v>
      </c>
      <c r="O33" s="5">
        <v>11.699960333164688</v>
      </c>
      <c r="P33" s="5">
        <v>3.3185889153267047</v>
      </c>
      <c r="Q33" s="5">
        <v>1.258437993461407</v>
      </c>
      <c r="R33" s="5">
        <v>0.8067547661106459</v>
      </c>
      <c r="S33" s="5">
        <v>0.9424139589325735</v>
      </c>
      <c r="T33" s="13" t="s">
        <v>65</v>
      </c>
    </row>
    <row r="34" spans="1:20" ht="12.75">
      <c r="A34" s="4" t="s">
        <v>30</v>
      </c>
      <c r="B34" s="5">
        <v>1.5917971112788463</v>
      </c>
      <c r="C34" s="5">
        <v>1.5219070430897237</v>
      </c>
      <c r="D34" s="5">
        <v>2.3468729242947544</v>
      </c>
      <c r="E34" s="5">
        <v>2.404547171902003</v>
      </c>
      <c r="F34" s="5">
        <v>0.36859623857107726</v>
      </c>
      <c r="G34" s="5">
        <v>5.719116763710664</v>
      </c>
      <c r="H34" s="5">
        <v>0.4643652981751772</v>
      </c>
      <c r="I34" s="5">
        <v>0.39165811931005984</v>
      </c>
      <c r="J34" s="5">
        <v>0.4479315245674443</v>
      </c>
      <c r="K34" s="5">
        <v>0.5210994017767475</v>
      </c>
      <c r="L34" s="5">
        <v>0.9293331515052768</v>
      </c>
      <c r="M34" s="5">
        <v>0.6276396576286308</v>
      </c>
      <c r="N34" s="5">
        <v>0.45891729713947144</v>
      </c>
      <c r="O34" s="5">
        <v>0.38715448343691605</v>
      </c>
      <c r="P34" s="5">
        <v>0.831488318224983</v>
      </c>
      <c r="Q34" s="5">
        <v>0.7720068267845956</v>
      </c>
      <c r="R34" s="5">
        <v>0.05796630727460554</v>
      </c>
      <c r="S34" s="5">
        <v>0.052891484591571336</v>
      </c>
      <c r="T34" s="13"/>
    </row>
    <row r="35" spans="1:20" ht="12.75">
      <c r="A35" s="4" t="s">
        <v>31</v>
      </c>
      <c r="B35" s="5">
        <v>0.1380155346491353</v>
      </c>
      <c r="C35" s="5">
        <v>0.20399795458748599</v>
      </c>
      <c r="D35" s="5">
        <v>0.16557990810441026</v>
      </c>
      <c r="E35" s="5">
        <v>0.19385059717837777</v>
      </c>
      <c r="F35" s="5">
        <v>0.1008864540155465</v>
      </c>
      <c r="G35" s="5">
        <v>0.18337597516070017</v>
      </c>
      <c r="H35" s="5">
        <v>0.16255092457730783</v>
      </c>
      <c r="I35" s="5">
        <v>0.03223463643582588</v>
      </c>
      <c r="J35" s="5">
        <v>0.021094396647878745</v>
      </c>
      <c r="K35" s="5">
        <v>0.04021014092882576</v>
      </c>
      <c r="L35" s="5">
        <v>0.1562616222462745</v>
      </c>
      <c r="M35" s="5">
        <v>0.14007442430791672</v>
      </c>
      <c r="N35" s="5">
        <v>0.13552556833196616</v>
      </c>
      <c r="O35" s="5">
        <v>0.10250247970673648</v>
      </c>
      <c r="P35" s="5">
        <v>0.04826609910938957</v>
      </c>
      <c r="Q35" s="5">
        <v>0.16482538995190624</v>
      </c>
      <c r="R35" s="5">
        <v>0.421344099302919</v>
      </c>
      <c r="S35" s="5">
        <v>0.5361109409276476</v>
      </c>
      <c r="T35" s="13"/>
    </row>
    <row r="36" spans="1:20" ht="12.75">
      <c r="A36" s="4" t="s">
        <v>32</v>
      </c>
      <c r="B36" s="5">
        <v>18.840734333118547</v>
      </c>
      <c r="C36" s="5">
        <v>19.22232687472192</v>
      </c>
      <c r="D36" s="5">
        <v>20.748165129782098</v>
      </c>
      <c r="E36" s="5">
        <v>21.756131138731387</v>
      </c>
      <c r="F36" s="5">
        <v>3.893692239979776</v>
      </c>
      <c r="G36" s="5">
        <v>3.0135941559531845</v>
      </c>
      <c r="H36" s="5">
        <v>2.833537061720098</v>
      </c>
      <c r="I36" s="5">
        <v>3.091056961746664</v>
      </c>
      <c r="J36" s="5">
        <v>3.504014637346906</v>
      </c>
      <c r="K36" s="5">
        <v>3.7200222960960208</v>
      </c>
      <c r="L36" s="5">
        <v>2.995384690013859</v>
      </c>
      <c r="M36" s="5">
        <v>2.830543477932677</v>
      </c>
      <c r="N36" s="5">
        <v>2.9516751547529188</v>
      </c>
      <c r="O36" s="5">
        <v>2.1143594614805648</v>
      </c>
      <c r="P36" s="5">
        <v>1.2996391983342555</v>
      </c>
      <c r="Q36" s="5">
        <v>0.5839731015353601</v>
      </c>
      <c r="R36" s="5">
        <v>0.5073816516162193</v>
      </c>
      <c r="S36" s="5">
        <v>0.41924861787206297</v>
      </c>
      <c r="T36" s="13" t="s">
        <v>58</v>
      </c>
    </row>
    <row r="37" spans="1:20" ht="12.75">
      <c r="A37" s="4" t="s">
        <v>33</v>
      </c>
      <c r="B37" s="5">
        <v>0.5651588932224569</v>
      </c>
      <c r="C37" s="5">
        <v>0.46167373407303575</v>
      </c>
      <c r="D37" s="5">
        <v>0.5789678501044513</v>
      </c>
      <c r="E37" s="5">
        <v>0.43712616171538154</v>
      </c>
      <c r="F37" s="5">
        <v>0.413257265625814</v>
      </c>
      <c r="G37" s="5">
        <v>0.19838269421028304</v>
      </c>
      <c r="H37" s="5">
        <v>0.2603617410178024</v>
      </c>
      <c r="I37" s="5">
        <v>0.1346148630770054</v>
      </c>
      <c r="J37" s="5">
        <v>0.13644293062416496</v>
      </c>
      <c r="K37" s="5">
        <v>0.12576056832810087</v>
      </c>
      <c r="L37" s="5">
        <v>0.1521665681882565</v>
      </c>
      <c r="M37" s="5">
        <v>0.06793725020118953</v>
      </c>
      <c r="N37" s="5">
        <v>0.11316786045312037</v>
      </c>
      <c r="O37" s="5">
        <v>0.07324448643426165</v>
      </c>
      <c r="P37" s="5">
        <v>0.11903105549152712</v>
      </c>
      <c r="Q37" s="5">
        <v>0.18946450845766907</v>
      </c>
      <c r="R37" s="5">
        <v>0.1300186061467967</v>
      </c>
      <c r="S37" s="5">
        <v>0.08196987965761605</v>
      </c>
      <c r="T37" s="13"/>
    </row>
    <row r="38" spans="1:20" ht="12.75">
      <c r="A38" s="4" t="s">
        <v>34</v>
      </c>
      <c r="B38" s="5">
        <v>16.083355082390657</v>
      </c>
      <c r="C38" s="5">
        <v>8.30637055586053</v>
      </c>
      <c r="D38" s="5">
        <v>10.083936179047136</v>
      </c>
      <c r="E38" s="5">
        <v>15.882123073303584</v>
      </c>
      <c r="F38" s="5">
        <v>12.057824289758337</v>
      </c>
      <c r="G38" s="5">
        <v>18.39057039479371</v>
      </c>
      <c r="H38" s="5">
        <v>11.505668976078676</v>
      </c>
      <c r="I38" s="5">
        <v>8.771422180357776</v>
      </c>
      <c r="J38" s="5">
        <v>19.416801022961028</v>
      </c>
      <c r="K38" s="5">
        <v>24.672819028194738</v>
      </c>
      <c r="L38" s="5">
        <v>16.39463044611809</v>
      </c>
      <c r="M38" s="5">
        <v>17.147770158013614</v>
      </c>
      <c r="N38" s="5">
        <v>45.61278947343498</v>
      </c>
      <c r="O38" s="5">
        <v>18.404974639989</v>
      </c>
      <c r="P38" s="5">
        <v>32.86041827780537</v>
      </c>
      <c r="Q38" s="5">
        <v>38.82885738284323</v>
      </c>
      <c r="R38" s="5">
        <v>21.8900295858453</v>
      </c>
      <c r="S38" s="5">
        <v>13.36556911384785</v>
      </c>
      <c r="T38" s="13" t="s">
        <v>66</v>
      </c>
    </row>
    <row r="39" spans="1:20" ht="12.75">
      <c r="A39" s="4" t="s">
        <v>35</v>
      </c>
      <c r="B39" s="5">
        <v>1.6230715895590626</v>
      </c>
      <c r="C39" s="5">
        <v>1.2728710796369809</v>
      </c>
      <c r="D39" s="5">
        <v>2.075738666250564</v>
      </c>
      <c r="E39" s="5">
        <v>1.927129664781865</v>
      </c>
      <c r="F39" s="5">
        <v>0.8346912045687789</v>
      </c>
      <c r="G39" s="5">
        <v>1.3956708355584255</v>
      </c>
      <c r="H39" s="5">
        <v>1.761175762267329</v>
      </c>
      <c r="I39" s="5">
        <v>4.040024837851732</v>
      </c>
      <c r="J39" s="5">
        <v>2.6058626248774432</v>
      </c>
      <c r="K39" s="5">
        <v>1.862994670051626</v>
      </c>
      <c r="L39" s="5">
        <v>1.1923940154077846</v>
      </c>
      <c r="M39" s="5">
        <v>1.4624272175056974</v>
      </c>
      <c r="N39" s="5">
        <v>1.5408138902781858</v>
      </c>
      <c r="O39" s="5">
        <v>1.0511710121647455</v>
      </c>
      <c r="P39" s="5">
        <v>1.2376478336475973</v>
      </c>
      <c r="Q39" s="5">
        <v>1.572374672356894</v>
      </c>
      <c r="R39" s="5">
        <v>0.6210493414790188</v>
      </c>
      <c r="S39" s="5">
        <v>0.2763013731612737</v>
      </c>
      <c r="T39" s="13"/>
    </row>
    <row r="40" spans="1:20" ht="12.75">
      <c r="A40" s="4" t="s">
        <v>36</v>
      </c>
      <c r="B40" s="5">
        <v>5576.166776495995</v>
      </c>
      <c r="C40" s="5">
        <v>6255.880035522636</v>
      </c>
      <c r="D40" s="5">
        <v>6201.151110653529</v>
      </c>
      <c r="E40" s="5">
        <v>8126.797236404559</v>
      </c>
      <c r="F40" s="5">
        <v>7388.3573805938895</v>
      </c>
      <c r="G40" s="5">
        <v>7485.850581341922</v>
      </c>
      <c r="H40" s="5">
        <v>6079.839814570036</v>
      </c>
      <c r="I40" s="5">
        <v>0.21743547841863242</v>
      </c>
      <c r="J40" s="5">
        <v>0.14612118068513438</v>
      </c>
      <c r="K40" s="5">
        <v>0.20794735111273616</v>
      </c>
      <c r="L40" s="5">
        <v>0.1741474932414461</v>
      </c>
      <c r="M40" s="5">
        <v>0.21912499551205505</v>
      </c>
      <c r="N40" s="5">
        <v>0.24817036631470296</v>
      </c>
      <c r="O40" s="5">
        <v>0.3150497491464976</v>
      </c>
      <c r="P40" s="5">
        <v>1.1161566868060218</v>
      </c>
      <c r="Q40" s="5">
        <v>0.42139390413243155</v>
      </c>
      <c r="R40" s="5">
        <v>0.4408306326090102</v>
      </c>
      <c r="S40" s="5">
        <v>0.3316627807663103</v>
      </c>
      <c r="T40" s="13" t="s">
        <v>59</v>
      </c>
    </row>
    <row r="41" spans="1:20" ht="12.75">
      <c r="A41" s="4" t="s">
        <v>37</v>
      </c>
      <c r="B41" s="5">
        <v>0.2495564392780667</v>
      </c>
      <c r="C41" s="5">
        <v>0.13767109251326484</v>
      </c>
      <c r="D41" s="5">
        <v>0.335973952069191</v>
      </c>
      <c r="E41" s="5">
        <v>0.2380598433453728</v>
      </c>
      <c r="F41" s="5">
        <v>0.3446938079674695</v>
      </c>
      <c r="G41" s="5">
        <v>0.2637928560111747</v>
      </c>
      <c r="H41" s="5">
        <v>0.3251335358880752</v>
      </c>
      <c r="I41" s="5">
        <v>0.359571550358537</v>
      </c>
      <c r="J41" s="5">
        <v>0.1146673363945693</v>
      </c>
      <c r="K41" s="5">
        <v>0.16463002872370108</v>
      </c>
      <c r="L41" s="5">
        <v>0.18294552438638817</v>
      </c>
      <c r="M41" s="5">
        <v>0.11910157933099275</v>
      </c>
      <c r="N41" s="5">
        <v>0.22278790636040569</v>
      </c>
      <c r="O41" s="5">
        <v>0.30228125681756407</v>
      </c>
      <c r="P41" s="5">
        <v>0.1283124665008374</v>
      </c>
      <c r="Q41" s="5">
        <v>0.2615385905704246</v>
      </c>
      <c r="R41" s="5">
        <v>0.35787653233933664</v>
      </c>
      <c r="S41" s="5">
        <v>0.710250271765377</v>
      </c>
      <c r="T41" s="13"/>
    </row>
    <row r="42" spans="1:20" ht="12.75">
      <c r="A42" s="4" t="s">
        <v>38</v>
      </c>
      <c r="B42" s="5">
        <v>0.12948803611593818</v>
      </c>
      <c r="C42" s="5">
        <v>0.11307643191162152</v>
      </c>
      <c r="D42" s="5">
        <v>0.13208339593361315</v>
      </c>
      <c r="E42" s="5">
        <v>0.0914262009571915</v>
      </c>
      <c r="F42" s="5">
        <v>0.08287189322538464</v>
      </c>
      <c r="G42" s="5">
        <v>0.059401105655351207</v>
      </c>
      <c r="H42" s="5">
        <v>0.05546538707183678</v>
      </c>
      <c r="I42" s="5">
        <v>0.04930888001525094</v>
      </c>
      <c r="J42" s="5">
        <v>0.05604366704460382</v>
      </c>
      <c r="K42" s="5">
        <v>0.05760193250989626</v>
      </c>
      <c r="L42" s="5">
        <v>0.03956229896439127</v>
      </c>
      <c r="M42" s="5">
        <v>0.03868802888223185</v>
      </c>
      <c r="N42" s="5">
        <v>0.09254452410715558</v>
      </c>
      <c r="O42" s="5">
        <v>0.18718142739620083</v>
      </c>
      <c r="P42" s="5">
        <v>0.0699313477370263</v>
      </c>
      <c r="Q42" s="5">
        <v>0.05144034337766046</v>
      </c>
      <c r="R42" s="5">
        <v>0.07561804909035381</v>
      </c>
      <c r="S42" s="5">
        <v>0.04581443084204953</v>
      </c>
      <c r="T42" s="13"/>
    </row>
    <row r="43" spans="1:20" ht="12.75">
      <c r="A43" s="4" t="s">
        <v>39</v>
      </c>
      <c r="B43" s="5">
        <v>3.6238631755566555</v>
      </c>
      <c r="C43" s="5">
        <v>4.274669147260722</v>
      </c>
      <c r="D43" s="5">
        <v>5.205108588257078</v>
      </c>
      <c r="E43" s="5">
        <v>3.2430141784312</v>
      </c>
      <c r="F43" s="5">
        <v>3.9234711956360164</v>
      </c>
      <c r="G43" s="5">
        <v>6.243136913469912</v>
      </c>
      <c r="H43" s="5">
        <v>6.524234333363362</v>
      </c>
      <c r="I43" s="5">
        <v>6.8962159741132245</v>
      </c>
      <c r="J43" s="5">
        <v>5.565101163029593</v>
      </c>
      <c r="K43" s="5">
        <v>3.8526416749449774</v>
      </c>
      <c r="L43" s="5">
        <v>3.831250083420913</v>
      </c>
      <c r="M43" s="5">
        <v>1.2490452271376202</v>
      </c>
      <c r="N43" s="5">
        <v>2.1423826154446126</v>
      </c>
      <c r="O43" s="5">
        <v>1.5969638532815085</v>
      </c>
      <c r="P43" s="5">
        <v>1.2299421581030008</v>
      </c>
      <c r="Q43" s="5">
        <v>1.6649283422402448</v>
      </c>
      <c r="R43" s="5">
        <v>1.3294948464369167</v>
      </c>
      <c r="S43" s="5">
        <v>1.9693022072432755</v>
      </c>
      <c r="T43" s="13"/>
    </row>
    <row r="44" spans="1:20" ht="12.75">
      <c r="A44" s="4" t="s">
        <v>40</v>
      </c>
      <c r="B44" s="5">
        <v>0.718655088718682</v>
      </c>
      <c r="C44" s="5">
        <v>0.5048813827439629</v>
      </c>
      <c r="D44" s="5">
        <v>0.5239127202637958</v>
      </c>
      <c r="E44" s="5">
        <v>0.5368772646843814</v>
      </c>
      <c r="F44" s="5">
        <v>0.7410784863268363</v>
      </c>
      <c r="G44" s="5">
        <v>0.4307667582379237</v>
      </c>
      <c r="H44" s="5">
        <v>0.45801101853733434</v>
      </c>
      <c r="I44" s="5">
        <v>0.29288310764271186</v>
      </c>
      <c r="J44" s="5">
        <v>0.16163304218966068</v>
      </c>
      <c r="K44" s="5">
        <v>0.2252150821960935</v>
      </c>
      <c r="L44" s="5">
        <v>0.49842575254945753</v>
      </c>
      <c r="M44" s="5">
        <v>0.28012323158395047</v>
      </c>
      <c r="N44" s="5">
        <v>0.3308349868594747</v>
      </c>
      <c r="O44" s="5">
        <v>0.04912052626920679</v>
      </c>
      <c r="P44" s="5">
        <v>0.10138154856865343</v>
      </c>
      <c r="Q44" s="5">
        <v>0.34133284875340786</v>
      </c>
      <c r="R44" s="5">
        <v>0.11160907079214757</v>
      </c>
      <c r="S44" s="5">
        <v>1.883909677319364</v>
      </c>
      <c r="T44" s="13"/>
    </row>
    <row r="45" spans="1:20" ht="12.75">
      <c r="A45" s="4" t="s">
        <v>41</v>
      </c>
      <c r="B45" s="5">
        <v>0.4730816829780968</v>
      </c>
      <c r="C45" s="5">
        <v>0.7528539696931369</v>
      </c>
      <c r="D45" s="5">
        <v>0.7810910759103873</v>
      </c>
      <c r="E45" s="5">
        <v>0.5542331321003331</v>
      </c>
      <c r="F45" s="5">
        <v>0.6227279154522275</v>
      </c>
      <c r="G45" s="5">
        <v>0.4629196734085441</v>
      </c>
      <c r="H45" s="5">
        <v>0.3929689545543754</v>
      </c>
      <c r="I45" s="5">
        <v>0.43542504509177127</v>
      </c>
      <c r="J45" s="5">
        <v>0.3402773868340888</v>
      </c>
      <c r="K45" s="5">
        <v>0.45486124066956996</v>
      </c>
      <c r="L45" s="5">
        <v>0.388077306679265</v>
      </c>
      <c r="M45" s="5">
        <v>1.102756231561235</v>
      </c>
      <c r="N45" s="5">
        <v>0.10108847341963925</v>
      </c>
      <c r="O45" s="5">
        <v>0</v>
      </c>
      <c r="P45" s="5">
        <v>0.8056154893289156</v>
      </c>
      <c r="Q45" s="5">
        <v>0.23033048253915298</v>
      </c>
      <c r="R45" s="5">
        <v>0.34601190929774334</v>
      </c>
      <c r="S45" s="5">
        <v>0.45609414093834516</v>
      </c>
      <c r="T45" s="13"/>
    </row>
    <row r="46" spans="1:20" ht="12.75">
      <c r="A46" s="4" t="s">
        <v>42</v>
      </c>
      <c r="B46" s="5">
        <v>3.0942488747834016</v>
      </c>
      <c r="C46" s="5">
        <v>3.722406137773137</v>
      </c>
      <c r="D46" s="5">
        <v>1.9569253521453018</v>
      </c>
      <c r="E46" s="5">
        <v>1.5774996266932593</v>
      </c>
      <c r="F46" s="5">
        <v>0.2683867511473229</v>
      </c>
      <c r="G46" s="5">
        <v>0.48373072201404294</v>
      </c>
      <c r="H46" s="5">
        <v>0.5302473403208753</v>
      </c>
      <c r="I46" s="5">
        <v>0.3297317919098013</v>
      </c>
      <c r="J46" s="5">
        <v>0.28208620876713364</v>
      </c>
      <c r="K46" s="5">
        <v>0.20978975728791227</v>
      </c>
      <c r="L46" s="5">
        <v>0.16952100086348756</v>
      </c>
      <c r="M46" s="5">
        <v>0.19753988161966013</v>
      </c>
      <c r="N46" s="5">
        <v>0.176968993103371</v>
      </c>
      <c r="O46" s="5">
        <v>0.16535687060704626</v>
      </c>
      <c r="P46" s="5">
        <v>0.17280649230994954</v>
      </c>
      <c r="Q46" s="5">
        <v>0.23067802059300105</v>
      </c>
      <c r="R46" s="5">
        <v>0.09580604594728961</v>
      </c>
      <c r="S46" s="5">
        <v>0.042739803902221395</v>
      </c>
      <c r="T46" s="13"/>
    </row>
    <row r="47" spans="1:20" ht="12.75">
      <c r="A47" s="4" t="s">
        <v>43</v>
      </c>
      <c r="B47" s="5">
        <v>1.4074511046373355</v>
      </c>
      <c r="C47" s="5">
        <v>0.9649980005860618</v>
      </c>
      <c r="D47" s="5">
        <v>0.8910900618726456</v>
      </c>
      <c r="E47" s="5">
        <v>0.7483640304972231</v>
      </c>
      <c r="F47" s="5">
        <v>0.8173949300024287</v>
      </c>
      <c r="G47" s="5">
        <v>0.709122727554889</v>
      </c>
      <c r="H47" s="5">
        <v>0.6919772072067792</v>
      </c>
      <c r="I47" s="5">
        <v>0.4309468311387261</v>
      </c>
      <c r="J47" s="5">
        <v>0.3158564346323503</v>
      </c>
      <c r="K47" s="5">
        <v>0.4177613126615577</v>
      </c>
      <c r="L47" s="5">
        <v>0.34109692904671934</v>
      </c>
      <c r="M47" s="5">
        <v>0.3262590981213725</v>
      </c>
      <c r="N47" s="5">
        <v>0.2709018768458938</v>
      </c>
      <c r="O47" s="5">
        <v>0.24427170512002624</v>
      </c>
      <c r="P47" s="5">
        <v>0.3150900767759767</v>
      </c>
      <c r="Q47" s="5">
        <v>0.2507735687062659</v>
      </c>
      <c r="R47" s="5">
        <v>1.502526091550839</v>
      </c>
      <c r="S47" s="5">
        <v>0.5230672814516787</v>
      </c>
      <c r="T47" s="13"/>
    </row>
    <row r="48" spans="1:20" ht="12.75">
      <c r="A48" s="4" t="s">
        <v>44</v>
      </c>
      <c r="B48" s="5">
        <v>0.26761957683479637</v>
      </c>
      <c r="C48" s="5">
        <v>0.16554467186135885</v>
      </c>
      <c r="D48" s="5">
        <v>0.2909880103846346</v>
      </c>
      <c r="E48" s="5">
        <v>0.10635446933318723</v>
      </c>
      <c r="F48" s="5">
        <v>0.22418463112681364</v>
      </c>
      <c r="G48" s="5">
        <v>0.27697974134835024</v>
      </c>
      <c r="H48" s="5">
        <v>0.13935333151262935</v>
      </c>
      <c r="I48" s="5">
        <v>0.17484469629486854</v>
      </c>
      <c r="J48" s="5">
        <v>0.07498127925395817</v>
      </c>
      <c r="K48" s="5">
        <v>0.20642962448245206</v>
      </c>
      <c r="L48" s="5">
        <v>0.22330171307497962</v>
      </c>
      <c r="M48" s="5">
        <v>0.07975473793467872</v>
      </c>
      <c r="N48" s="5">
        <v>0.03977752017884244</v>
      </c>
      <c r="O48" s="5">
        <v>0.11348684389962328</v>
      </c>
      <c r="P48" s="5">
        <v>0.07503719063272675</v>
      </c>
      <c r="Q48" s="5">
        <v>0.05944252576050072</v>
      </c>
      <c r="R48" s="5">
        <v>0</v>
      </c>
      <c r="S48" s="5">
        <v>0</v>
      </c>
      <c r="T48" s="13"/>
    </row>
    <row r="49" spans="1:20" ht="12.75">
      <c r="A49" s="4" t="s">
        <v>45</v>
      </c>
      <c r="B49" s="5">
        <v>15.545380826419356</v>
      </c>
      <c r="C49" s="5">
        <v>22.235124145717773</v>
      </c>
      <c r="D49" s="5">
        <v>50.10205132771483</v>
      </c>
      <c r="E49" s="5">
        <v>3.0285324595300573</v>
      </c>
      <c r="F49" s="5">
        <v>0.4045513922859616</v>
      </c>
      <c r="G49" s="5">
        <v>0.4180630965599437</v>
      </c>
      <c r="H49" s="5">
        <v>0.056905101026636956</v>
      </c>
      <c r="I49" s="5">
        <v>0.05025207663933534</v>
      </c>
      <c r="J49" s="5">
        <v>0.4382146896670161</v>
      </c>
      <c r="K49" s="5">
        <v>0.7261821483322667</v>
      </c>
      <c r="L49" s="5">
        <v>0.9095291501879069</v>
      </c>
      <c r="M49" s="5">
        <v>0.4962148810554552</v>
      </c>
      <c r="N49" s="5">
        <v>2.963020777438479</v>
      </c>
      <c r="O49" s="5">
        <v>1.4183048353522911</v>
      </c>
      <c r="P49" s="5">
        <v>0.2902906059194867</v>
      </c>
      <c r="Q49" s="5">
        <v>0.851486075810374</v>
      </c>
      <c r="R49" s="5">
        <v>0.4241132373206749</v>
      </c>
      <c r="S49" s="5">
        <v>0.6633931965950756</v>
      </c>
      <c r="T49" s="13" t="s">
        <v>55</v>
      </c>
    </row>
    <row r="50" spans="1:20" ht="12.75">
      <c r="A50" s="4" t="s">
        <v>46</v>
      </c>
      <c r="B50" s="5">
        <v>10.092583789177285</v>
      </c>
      <c r="C50" s="5">
        <v>9.227374438817975</v>
      </c>
      <c r="D50" s="5">
        <v>5.193406641615907</v>
      </c>
      <c r="E50" s="5">
        <v>2.791695699655444</v>
      </c>
      <c r="F50" s="5">
        <v>2.0701777211742365</v>
      </c>
      <c r="G50" s="5">
        <v>2.085379502791225</v>
      </c>
      <c r="H50" s="5">
        <v>2.4915359054485413</v>
      </c>
      <c r="I50" s="5">
        <v>2.6920829905446992</v>
      </c>
      <c r="J50" s="5">
        <v>2.9961754102925955</v>
      </c>
      <c r="K50" s="5">
        <v>3.029789354556787</v>
      </c>
      <c r="L50" s="5">
        <v>2.897828079070155</v>
      </c>
      <c r="M50" s="5">
        <v>2.5867803218187144</v>
      </c>
      <c r="N50" s="5">
        <v>2.378078564002875</v>
      </c>
      <c r="O50" s="5">
        <v>2.4639253181269307</v>
      </c>
      <c r="P50" s="5">
        <v>2.291013785175389</v>
      </c>
      <c r="Q50" s="5">
        <v>1.853424405622394</v>
      </c>
      <c r="R50" s="5">
        <v>1.562489519979629</v>
      </c>
      <c r="S50" s="5">
        <v>2.1642167697023296</v>
      </c>
      <c r="T50" s="13">
        <v>1990</v>
      </c>
    </row>
    <row r="51" spans="1:20" ht="12.75">
      <c r="A51" s="4" t="s">
        <v>47</v>
      </c>
      <c r="B51" s="5">
        <v>0.18441862590847943</v>
      </c>
      <c r="C51" s="5">
        <v>0.14804722398229528</v>
      </c>
      <c r="D51" s="5">
        <v>1.2153644873910197</v>
      </c>
      <c r="E51" s="5">
        <v>1.2901579320886114</v>
      </c>
      <c r="F51" s="5">
        <v>1.391161454861538</v>
      </c>
      <c r="G51" s="5">
        <v>0.5810635996172607</v>
      </c>
      <c r="H51" s="5">
        <v>0.2580461743013475</v>
      </c>
      <c r="I51" s="5">
        <v>0.2486335904865077</v>
      </c>
      <c r="J51" s="5">
        <v>0.26096114778541774</v>
      </c>
      <c r="K51" s="5">
        <v>0.2167993873042103</v>
      </c>
      <c r="L51" s="5">
        <v>0.2046951666904611</v>
      </c>
      <c r="M51" s="5">
        <v>0.3985781013917551</v>
      </c>
      <c r="N51" s="5">
        <v>0.43417239509856387</v>
      </c>
      <c r="O51" s="5">
        <v>0.23036429771684094</v>
      </c>
      <c r="P51" s="5">
        <v>0.37602176267189985</v>
      </c>
      <c r="Q51" s="5">
        <v>0.44785841367512164</v>
      </c>
      <c r="R51" s="5">
        <v>0.43674086834285036</v>
      </c>
      <c r="S51" s="5">
        <v>0.2833991617085892</v>
      </c>
      <c r="T51" s="13"/>
    </row>
    <row r="52" spans="1:20" ht="12.75">
      <c r="A52" s="4" t="s">
        <v>48</v>
      </c>
      <c r="B52" s="5">
        <v>0.3670108780264826</v>
      </c>
      <c r="C52" s="5">
        <v>0.298526464431948</v>
      </c>
      <c r="D52" s="5">
        <v>0.21302321513287653</v>
      </c>
      <c r="E52" s="5">
        <v>0.13900759441086602</v>
      </c>
      <c r="F52" s="5">
        <v>0.18279959538053134</v>
      </c>
      <c r="G52" s="5">
        <v>0.09113341010034547</v>
      </c>
      <c r="H52" s="5">
        <v>0.15339304008214832</v>
      </c>
      <c r="I52" s="5">
        <v>0.2746489037813197</v>
      </c>
      <c r="J52" s="5">
        <v>0.19880198141046154</v>
      </c>
      <c r="K52" s="5">
        <v>0.1425240879369069</v>
      </c>
      <c r="L52" s="5">
        <v>0.37340114053874107</v>
      </c>
      <c r="M52" s="5">
        <v>0.11625429515051096</v>
      </c>
      <c r="N52" s="5">
        <v>0.06105132353477993</v>
      </c>
      <c r="O52" s="5">
        <v>0.122478129587985</v>
      </c>
      <c r="P52" s="5">
        <v>0.24940718764083775</v>
      </c>
      <c r="Q52" s="5">
        <v>0.38097138612653964</v>
      </c>
      <c r="R52" s="5">
        <v>0.3048141014445338</v>
      </c>
      <c r="S52" s="5">
        <v>0.3889263210273512</v>
      </c>
      <c r="T52" s="13"/>
    </row>
    <row r="53" spans="1:20" ht="12.75">
      <c r="A53" s="4" t="s">
        <v>49</v>
      </c>
      <c r="B53" s="5">
        <v>0.17878890102724768</v>
      </c>
      <c r="C53" s="5">
        <v>0.1198866010981159</v>
      </c>
      <c r="D53" s="5">
        <v>0.1509347404637688</v>
      </c>
      <c r="E53" s="5">
        <v>0.1424284241549279</v>
      </c>
      <c r="F53" s="5">
        <v>0.12159552236515733</v>
      </c>
      <c r="G53" s="5">
        <v>0.11277210037404807</v>
      </c>
      <c r="H53" s="5">
        <v>0.1646424434823735</v>
      </c>
      <c r="I53" s="5">
        <v>0.09466302932974335</v>
      </c>
      <c r="J53" s="5">
        <v>0.07761722395410775</v>
      </c>
      <c r="K53" s="5">
        <v>0.05374290246528636</v>
      </c>
      <c r="L53" s="5">
        <v>0.13328346883772585</v>
      </c>
      <c r="M53" s="5">
        <v>0.14776511337078405</v>
      </c>
      <c r="N53" s="5">
        <v>0.17753140203023138</v>
      </c>
      <c r="O53" s="5">
        <v>0.051840455657224435</v>
      </c>
      <c r="P53" s="5">
        <v>0.023869502860705053</v>
      </c>
      <c r="Q53" s="5">
        <v>0.06543889881404322</v>
      </c>
      <c r="R53" s="5">
        <v>0.055728898679878396</v>
      </c>
      <c r="S53" s="5">
        <v>0.03645883713349091</v>
      </c>
      <c r="T53" s="13"/>
    </row>
    <row r="54" spans="1:20" ht="12.75">
      <c r="A54" s="4" t="s">
        <v>50</v>
      </c>
      <c r="B54" s="5">
        <v>0.1607390823816136</v>
      </c>
      <c r="C54" s="5">
        <v>0.05870941644806459</v>
      </c>
      <c r="D54" s="5">
        <v>0.24648973826655973</v>
      </c>
      <c r="E54" s="5">
        <v>0.046512256972168424</v>
      </c>
      <c r="F54" s="5">
        <v>0.14682048836911699</v>
      </c>
      <c r="G54" s="5">
        <v>0.1926904820795496</v>
      </c>
      <c r="H54" s="5">
        <v>0.16966871309749876</v>
      </c>
      <c r="I54" s="5">
        <v>0.10587664254732052</v>
      </c>
      <c r="J54" s="5">
        <v>0.050147151917092105</v>
      </c>
      <c r="K54" s="5">
        <v>0.23552081719654325</v>
      </c>
      <c r="L54" s="5">
        <v>0.08912855192909534</v>
      </c>
      <c r="M54" s="5">
        <v>0</v>
      </c>
      <c r="N54" s="5">
        <v>0.04511674092674115</v>
      </c>
      <c r="O54" s="5">
        <v>0.09443941272233088</v>
      </c>
      <c r="P54" s="5">
        <v>0.14197590192444318</v>
      </c>
      <c r="Q54" s="5">
        <v>0.09598467791733892</v>
      </c>
      <c r="R54" s="5">
        <v>0.1809547127921291</v>
      </c>
      <c r="S54" s="5">
        <v>0.037487822099958025</v>
      </c>
      <c r="T54" s="13"/>
    </row>
    <row r="55" spans="19:20" ht="12.75">
      <c r="S55" s="11"/>
      <c r="T55"/>
    </row>
    <row r="56" spans="1:20" ht="12.75">
      <c r="A56" s="15" t="s">
        <v>60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4"/>
      <c r="R56" s="14"/>
      <c r="S56" s="11"/>
      <c r="T56"/>
    </row>
    <row r="57" spans="1:20" ht="12.75">
      <c r="A57" s="7" t="s">
        <v>61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8"/>
      <c r="Q57" s="8"/>
      <c r="R57" s="8"/>
      <c r="S57" s="11"/>
      <c r="T57"/>
    </row>
    <row r="58" spans="1:20" ht="12.75">
      <c r="A58" s="9" t="s">
        <v>63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8"/>
      <c r="Q58" s="8"/>
      <c r="R58" s="8"/>
      <c r="S58" s="11"/>
      <c r="T58"/>
    </row>
    <row r="59" spans="1:20" ht="12.75">
      <c r="A59" s="9" t="s">
        <v>64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8"/>
      <c r="Q59" s="8"/>
      <c r="R59" s="8"/>
      <c r="S59" s="11"/>
      <c r="T59"/>
    </row>
    <row r="60" spans="19:20" ht="12.75">
      <c r="S60" s="11"/>
      <c r="T60"/>
    </row>
    <row r="61" spans="1:20" ht="12.75">
      <c r="A61" s="10" t="s">
        <v>67</v>
      </c>
      <c r="S61" s="11"/>
      <c r="T61"/>
    </row>
  </sheetData>
  <sheetProtection/>
  <mergeCells count="2">
    <mergeCell ref="A56:P56"/>
    <mergeCell ref="A1:D1"/>
  </mergeCells>
  <conditionalFormatting sqref="B4:S54">
    <cfRule type="cellIs" priority="2" dxfId="0" operator="greaterThan" stopIfTrue="1">
      <formula>10</formula>
    </cfRule>
  </conditionalFormatting>
  <hyperlinks>
    <hyperlink ref="A61" r:id="rId1" display="http://seer.cancer.gov/seerstat/variables/mort/origin_recode_1990+/"/>
  </hyperlinks>
  <printOptions/>
  <pageMargins left="0.75" right="0.75" top="1" bottom="1" header="0.5" footer="0.5"/>
  <pageSetup fitToHeight="1" fitToWidth="1" horizontalDpi="600" verticalDpi="600" orientation="landscape" scale="5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1990-2007 Mortality (All Causes): Hispanic Index </dc:title>
  <dc:subject/>
  <dc:creator>NCI SEER</dc:creator>
  <cp:keywords/>
  <dc:description/>
  <cp:lastModifiedBy>carterg</cp:lastModifiedBy>
  <cp:lastPrinted>2010-06-25T18:04:52Z</cp:lastPrinted>
  <dcterms:created xsi:type="dcterms:W3CDTF">2004-04-02T14:10:19Z</dcterms:created>
  <dcterms:modified xsi:type="dcterms:W3CDTF">2010-06-25T18:05:06Z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